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320" windowHeight="15360" tabRatio="500" activeTab="0"/>
  </bookViews>
  <sheets>
    <sheet name="Sheet1" sheetId="1" r:id="rId1"/>
  </sheets>
  <definedNames/>
  <calcPr fullCalcOnLoad="1"/>
</workbook>
</file>

<file path=xl/sharedStrings.xml><?xml version="1.0" encoding="utf-8"?>
<sst xmlns="http://schemas.openxmlformats.org/spreadsheetml/2006/main" count="248" uniqueCount="197">
  <si>
    <t>SECTION 4.59 NOTICE, ENVIRONMENTAL PLANNING AND ASSESSMENT ACT, 1979, APPROVED DEVELOPMENT APPLICATIONS AND COMPLYING DEVELOPMENT CERTIFICATES</t>
  </si>
  <si>
    <t>Locality</t>
  </si>
  <si>
    <t>Reference</t>
  </si>
  <si>
    <t>Decision Date</t>
  </si>
  <si>
    <t>Property Address</t>
  </si>
  <si>
    <t>www.cessnock.nsw.gov.au                62-75 Vincent St Cessnock                02 4993 4100                                                     General Manager Ken Liddell</t>
  </si>
  <si>
    <t>Application Description</t>
  </si>
  <si>
    <t>ABERMAIN</t>
  </si>
  <si>
    <t>BELLBIRD</t>
  </si>
  <si>
    <t>CESSNOCK</t>
  </si>
  <si>
    <t>GRETA</t>
  </si>
  <si>
    <t>HEDDON GRETA</t>
  </si>
  <si>
    <t>KURRI KURRI</t>
  </si>
  <si>
    <t>LOVEDALE</t>
  </si>
  <si>
    <t>NORTH ROTHBURY</t>
  </si>
  <si>
    <t>WESTON</t>
  </si>
  <si>
    <t>Shed</t>
  </si>
  <si>
    <t>Single Storey Dwelling with Attached Garage</t>
  </si>
  <si>
    <t>Retaining Wall</t>
  </si>
  <si>
    <t>CLIFTLEIGH</t>
  </si>
  <si>
    <t>BRANXTON</t>
  </si>
  <si>
    <t>MOUNT VIEW</t>
  </si>
  <si>
    <t>Patio Cover</t>
  </si>
  <si>
    <t>Carport</t>
  </si>
  <si>
    <t>37 King RD</t>
  </si>
  <si>
    <t>MULBRING</t>
  </si>
  <si>
    <t>Patio</t>
  </si>
  <si>
    <t>NULKABA</t>
  </si>
  <si>
    <t>POKOLBIN</t>
  </si>
  <si>
    <t>WOLLOMBI</t>
  </si>
  <si>
    <t>The public are hereby notified pursuant to Section 4.59 of the Environmental Planning Assessment Act, 1979 (as amended) that the following applications have been granted consent during the period from 01 May to 31 May 2024</t>
  </si>
  <si>
    <t>008/2024/00000182/001</t>
  </si>
  <si>
    <t>20 Lilly PL</t>
  </si>
  <si>
    <t>008/2024/00000212/001</t>
  </si>
  <si>
    <t>16 Lilly PL</t>
  </si>
  <si>
    <t>008/2023/00000990/001</t>
  </si>
  <si>
    <t>16 Pillar ST</t>
  </si>
  <si>
    <t>Single Storey Dual Occupancy with Attached Garages &amp; Strata Subdivision</t>
  </si>
  <si>
    <t>008/2024/00000171/001</t>
  </si>
  <si>
    <t>95 Pillar ST</t>
  </si>
  <si>
    <t>008/2024/00000223/001</t>
  </si>
  <si>
    <t>41 Crossing ST</t>
  </si>
  <si>
    <t>Swimming Pool &amp; Associated Barrier</t>
  </si>
  <si>
    <t>BISHOPS BRIDGE</t>
  </si>
  <si>
    <t>008/2022/00001085/001</t>
  </si>
  <si>
    <t>860 Old Maitland RD</t>
  </si>
  <si>
    <t>Dwelling, Detached Shed and Swimming Pool</t>
  </si>
  <si>
    <t>008/2017/00000600/004</t>
  </si>
  <si>
    <t>3 Empire ST</t>
  </si>
  <si>
    <t>Modification - The Construction of a Single Storey Commercial Building to be Operated as a Tavern</t>
  </si>
  <si>
    <t>008/2023/00000878/001</t>
  </si>
  <si>
    <t>6 George ST</t>
  </si>
  <si>
    <t>Interallotment Drainage</t>
  </si>
  <si>
    <t>008/2024/00000175/001</t>
  </si>
  <si>
    <t>7 Maitland LANE</t>
  </si>
  <si>
    <t>008/2022/00000582/003</t>
  </si>
  <si>
    <t>9 Myra ST</t>
  </si>
  <si>
    <t>Modification to Remove Proposed Alfresco (Retain Existing) &amp; Remove Proposed Personal Access Door from Garage</t>
  </si>
  <si>
    <t>008/2024/00000060/001</t>
  </si>
  <si>
    <t>178 Wollombi RD</t>
  </si>
  <si>
    <t>Alterations and Additions to Existing Dwelling + Detached Garage</t>
  </si>
  <si>
    <t>008/2024/00000159/001</t>
  </si>
  <si>
    <t>67 Ridgeview DR</t>
  </si>
  <si>
    <t>Swimming Pool &amp; Associated Safety Barriers</t>
  </si>
  <si>
    <t>008/2024/00000012/003</t>
  </si>
  <si>
    <t>6 Samuel ST</t>
  </si>
  <si>
    <t>Enclose Northern Wall to Attached Carport</t>
  </si>
  <si>
    <t>CLIFTLEIGH/LOXFORD</t>
  </si>
  <si>
    <t>008/2022/00001116/002</t>
  </si>
  <si>
    <t xml:space="preserve"> Lot 1 DP 998540 Bowditch AV</t>
  </si>
  <si>
    <t>S4.55(2) Modification to include Phased Development &amp; Amend Lot Sizes</t>
  </si>
  <si>
    <t>ELLALONG</t>
  </si>
  <si>
    <t>008/2023/00000729/001</t>
  </si>
  <si>
    <t>14 Watson ST</t>
  </si>
  <si>
    <t>Two (2) Lot Subdivision</t>
  </si>
  <si>
    <t>008/2024/00000158/001</t>
  </si>
  <si>
    <t>1555 Sandy Creek RD</t>
  </si>
  <si>
    <t>008/2024/00000169/001</t>
  </si>
  <si>
    <t>79 Talleyrand CCT</t>
  </si>
  <si>
    <t>008/2024/00000063/001</t>
  </si>
  <si>
    <t>1D West ST</t>
  </si>
  <si>
    <t>008/2024/00000184/001</t>
  </si>
  <si>
    <t>62 Talleyrand CCT</t>
  </si>
  <si>
    <t>Shed with Attached Awning</t>
  </si>
  <si>
    <t>008/2024/00000202/001</t>
  </si>
  <si>
    <t>27 Whitburn ST</t>
  </si>
  <si>
    <t>008/2020/00020871/002</t>
  </si>
  <si>
    <t>11 Stonebark CT</t>
  </si>
  <si>
    <t>S4.55(1A) Modification to Amend Development Consent 8/2020/20871/2 hat originally granted approval for a Principal Dwelling and Secondary Dwelling with Associated Garages.  Modification is to delete Conditions 4b and 4c</t>
  </si>
  <si>
    <t>008/2023/00000742/001</t>
  </si>
  <si>
    <t>Lot 904 DP 1296819 Averys LANE</t>
  </si>
  <si>
    <t>Subdivision One (1) into Four (4) Lots (Three (3) Residential Lots and One (1) Service Lot)</t>
  </si>
  <si>
    <t>008/2024/00000155/001</t>
  </si>
  <si>
    <t>29 Pikewood RD</t>
  </si>
  <si>
    <t>Principal Dwelling with Attached Secondary Dwelling and Associated Garages</t>
  </si>
  <si>
    <t>008/2024/00000191/001</t>
  </si>
  <si>
    <t>3 Merion CCT</t>
  </si>
  <si>
    <t>Swimming Pool and Associated Safety Barrier</t>
  </si>
  <si>
    <t>008/2023/00000860/003</t>
  </si>
  <si>
    <t>10 Madeline ST</t>
  </si>
  <si>
    <t>Modification to Change Projection of Deck &amp; Change Screening from Horizontal to Vertical</t>
  </si>
  <si>
    <t>008/2023/00000181/003</t>
  </si>
  <si>
    <t>55 Clift ST</t>
  </si>
  <si>
    <t>Demolition of Existing Garage, Construction of New Garage with Attached Carport</t>
  </si>
  <si>
    <t>008/2023/00000802/001</t>
  </si>
  <si>
    <t>9 Ashleigh ST</t>
  </si>
  <si>
    <t>Retention of Existing Dwelling &amp; Construction of a Second Dwelling at the rear of the site to create a Detached Dual Occupancy followed by a Two (2) Lot Torrens Title Subdivision</t>
  </si>
  <si>
    <t>008/2024/00000228/001</t>
  </si>
  <si>
    <t>86 Averys LANE</t>
  </si>
  <si>
    <t>008/2024/00000077/001</t>
  </si>
  <si>
    <t>24 Madeline ST</t>
  </si>
  <si>
    <t>008/2021/00021727/003</t>
  </si>
  <si>
    <t>23 Madeline ST</t>
  </si>
  <si>
    <t>S4.55(1A) Modification to Amend the Development Consent that originally granted approval for a Detached Garage &amp; Attached Carport. Modification proposes to change the design of the garage and carport.</t>
  </si>
  <si>
    <t>008/2024/00000222/001</t>
  </si>
  <si>
    <t>3 Broome ST</t>
  </si>
  <si>
    <t>Swimming Pool &amp; Associated Safety Barrier</t>
  </si>
  <si>
    <t>008/2024/00000238/001</t>
  </si>
  <si>
    <t>10 Broome ST</t>
  </si>
  <si>
    <t>KITCHENER</t>
  </si>
  <si>
    <t>008/2024/00000243/001</t>
  </si>
  <si>
    <t>29 Cessnock ST</t>
  </si>
  <si>
    <t>008/2023/00000914/001</t>
  </si>
  <si>
    <t>99 Barton ST</t>
  </si>
  <si>
    <t>Telecommunications Facility (consisting of 30 metre Monopole with associated antannae &amp; equipment housing at ground level)</t>
  </si>
  <si>
    <t>008/2024/00000115/001</t>
  </si>
  <si>
    <t>5 James ST</t>
  </si>
  <si>
    <t>008/2023/00000699/002</t>
  </si>
  <si>
    <t>6 Styles ST</t>
  </si>
  <si>
    <t>Earthworks to Establish Hard Stand Area for the Storage of Plant &amp; Equipment associated with Drumderg Services Australia Pty Ltd</t>
  </si>
  <si>
    <t>LAGUNA</t>
  </si>
  <si>
    <t>008/2022/00000983/003</t>
  </si>
  <si>
    <t>58 Hope Hill Lane</t>
  </si>
  <si>
    <t>Section 4.55(1A) to Amend Development Consent  8/2022/983/1 that granted approval to Construct New Dwelling to Create Detached Dual Occupancy.  Modification Proposes to Alter Layout and Design of New Dwelling</t>
  </si>
  <si>
    <t>008/2022/00000214/002</t>
  </si>
  <si>
    <t>128 Olsen RD</t>
  </si>
  <si>
    <t>S4.55(1A) Modification to Development Consent 8/2022/214/1 that originally granted consent for: 
Phased Development comprising: Phase 1 - Erection of Four (4) Tourist &amp; Visitor 
Accommodation Units and Use of Existing Golf 
Course as a Recreational Facility (Outdoor) 
Phase 2 - Erection of Two (2) Tourist &amp; Visitor Accommodation Units. 
Modification proposes to relocate tourist accommodation units</t>
  </si>
  <si>
    <t>008/2022/00000815/004</t>
  </si>
  <si>
    <t>Amendment to Bushfire Assessment Report</t>
  </si>
  <si>
    <t>008/2022/00000921/004</t>
  </si>
  <si>
    <t xml:space="preserve"> Lot 1 DP 337868 Mount View RD</t>
  </si>
  <si>
    <t>S.4.55(1A) Modification to Amend the Location of the Tourist Accommodation Cabins in Phase 4 of the Development</t>
  </si>
  <si>
    <t>008/2023/00000870/001</t>
  </si>
  <si>
    <t>1 Palmer ST</t>
  </si>
  <si>
    <t>Three (3) Lot Subdivision</t>
  </si>
  <si>
    <t>008/2024/00000163/001</t>
  </si>
  <si>
    <t>39 Olivia PL</t>
  </si>
  <si>
    <t>008/2024/00000151/001</t>
  </si>
  <si>
    <t>90 Abberton PWY</t>
  </si>
  <si>
    <t>Split Level Dwelling with Attached Garage</t>
  </si>
  <si>
    <t>008/2023/00000162/002</t>
  </si>
  <si>
    <t>8 Innes ST</t>
  </si>
  <si>
    <t>Detached Shed &amp; Retaining Walls</t>
  </si>
  <si>
    <t>008/2023/00000894/001</t>
  </si>
  <si>
    <t>1 Splitters Rd</t>
  </si>
  <si>
    <t>Fast Food Premises with Drive Thru &amp; Commercial Tenancy with Associated Works</t>
  </si>
  <si>
    <t>008/2024/00000204/001</t>
  </si>
  <si>
    <t>4 Sweeney RD</t>
  </si>
  <si>
    <t>008/2024/00000253/001</t>
  </si>
  <si>
    <t>12 Fitzgerald AV</t>
  </si>
  <si>
    <t>Single Storey Dwelling</t>
  </si>
  <si>
    <t>008/2024/00000209/001</t>
  </si>
  <si>
    <t>11 McDuff AV</t>
  </si>
  <si>
    <t>008/2024/00000252/001</t>
  </si>
  <si>
    <t>10 Fitzgerald AV</t>
  </si>
  <si>
    <t>008/2024/00000002/001</t>
  </si>
  <si>
    <t>15 Treesbank PL</t>
  </si>
  <si>
    <t>PAXTON</t>
  </si>
  <si>
    <t>008/2024/00000147/001</t>
  </si>
  <si>
    <t>26 Northcote AV</t>
  </si>
  <si>
    <t>Demolition of Existing Buildings</t>
  </si>
  <si>
    <t>008/2022/00000453/002</t>
  </si>
  <si>
    <t>15 Marrowbone RD</t>
  </si>
  <si>
    <t>S4.55(1A) Modification to Development Consent DA 8/2022/453/1 which granted approval for Warehouse Additions to Existing Winery. Modification Alters Drainage Concept and Discharge Point</t>
  </si>
  <si>
    <t>008/2023/00000364/001</t>
  </si>
  <si>
    <t>2457 Broke RD</t>
  </si>
  <si>
    <t>Seven (7) Serviced Apartments Constructed in Three (3) New Buildings</t>
  </si>
  <si>
    <t>008/2023/00000782/001</t>
  </si>
  <si>
    <t>207 Palmers LANE</t>
  </si>
  <si>
    <t>Tourist and Visitor Accommodation (Two (2) Units), with Pool, Car Parking, Landscaping and Removal of Small Portion of Vineyard</t>
  </si>
  <si>
    <t>008/2024/00000241/001</t>
  </si>
  <si>
    <t>71 Casuarina DR</t>
  </si>
  <si>
    <t>QUORROBOLONG</t>
  </si>
  <si>
    <t>008/2023/00000840/001</t>
  </si>
  <si>
    <t>680 Sandy Creek RD</t>
  </si>
  <si>
    <t>Construct Second Dwelling to Create Dual Occupancy</t>
  </si>
  <si>
    <t>ROTHBURY</t>
  </si>
  <si>
    <t>008/2018/00000862/005</t>
  </si>
  <si>
    <t>1432 Wine Country DR</t>
  </si>
  <si>
    <t>Modification to Condition 1 &amp; Deletion of Conditions 9 and 32</t>
  </si>
  <si>
    <t>008/2024/00000166/001</t>
  </si>
  <si>
    <t>104 Church ST</t>
  </si>
  <si>
    <t>008/2024/00000201/001</t>
  </si>
  <si>
    <t>75 Hospital RD</t>
  </si>
  <si>
    <t>008/2011/00000181/006</t>
  </si>
  <si>
    <t>209 Narone Creek RD</t>
  </si>
  <si>
    <t>S4.55(1A) Modification to Amend Conditions 2a, 16 and 35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</si>
</sst>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C09]#,##0"/>
    <numFmt numFmtId="174" formatCode="[$$-C09]#,##0.00"/>
    <numFmt numFmtId="175" formatCode="&quot;Yes&quot;;&quot;Yes&quot;;&quot;No&quot;"/>
    <numFmt numFmtId="176" formatCode="&quot;True&quot;;&quot;True&quot;;&quot;False&quot;"/>
    <numFmt numFmtId="177" formatCode="&quot;On&quot;;&quot;On&quot;;&quot;Off&quot;"/>
    <numFmt numFmtId="178" formatCode="[$€-2]\ #,##0.00_);[Red]\([$€-2]\ #,##0.00\)"/>
  </numFmts>
  <fonts count="45">
    <font>
      <sz val="10"/>
      <color indexed="8"/>
      <name val="ARIAL"/>
      <family val="0"/>
    </font>
    <font>
      <sz val="10"/>
      <color indexed="8"/>
      <name val="Arial"/>
      <family val="2"/>
    </font>
    <font>
      <sz val="8"/>
      <color indexed="8"/>
      <name val="Times New Roman"/>
      <family val="1"/>
    </font>
    <font>
      <b/>
      <sz val="9"/>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53"/>
      <name val="Calibri"/>
      <family val="2"/>
    </font>
    <font>
      <b/>
      <sz val="13"/>
      <color indexed="53"/>
      <name val="Calibri"/>
      <family val="2"/>
    </font>
    <font>
      <b/>
      <sz val="11"/>
      <color indexed="53"/>
      <name val="Calibri"/>
      <family val="2"/>
    </font>
    <font>
      <u val="single"/>
      <sz val="10"/>
      <color indexed="30"/>
      <name val="Arial"/>
      <family val="2"/>
    </font>
    <font>
      <sz val="11"/>
      <color indexed="61"/>
      <name val="Calibri"/>
      <family val="2"/>
    </font>
    <font>
      <sz val="11"/>
      <color indexed="51"/>
      <name val="Calibri"/>
      <family val="2"/>
    </font>
    <font>
      <sz val="11"/>
      <color indexed="59"/>
      <name val="Calibri"/>
      <family val="2"/>
    </font>
    <font>
      <b/>
      <sz val="11"/>
      <color indexed="62"/>
      <name val="Calibri"/>
      <family val="2"/>
    </font>
    <font>
      <sz val="18"/>
      <color indexed="53"/>
      <name val="Calibri Light"/>
      <family val="2"/>
    </font>
    <font>
      <b/>
      <sz val="11"/>
      <color indexed="8"/>
      <name val="Calibri"/>
      <family val="2"/>
    </font>
    <font>
      <sz val="11"/>
      <color indexed="10"/>
      <name val="Calibri"/>
      <family val="2"/>
    </font>
    <font>
      <b/>
      <sz val="14"/>
      <color indexed="9"/>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0"/>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1648"/>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Alignment="1">
      <alignment vertical="top"/>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horizontal="left" wrapText="1"/>
    </xf>
    <xf numFmtId="0" fontId="3" fillId="0" borderId="0" xfId="0" applyFont="1" applyAlignment="1">
      <alignment horizontal="left" vertical="top" wrapText="1" readingOrder="1"/>
    </xf>
    <xf numFmtId="0" fontId="3" fillId="0" borderId="0" xfId="0" applyFont="1" applyAlignment="1">
      <alignment horizontal="left" vertical="top" wrapText="1" readingOrder="1"/>
    </xf>
    <xf numFmtId="0" fontId="3" fillId="0" borderId="0" xfId="0" applyFont="1" applyAlignment="1">
      <alignment horizontal="center" vertical="top" wrapText="1" readingOrder="1"/>
    </xf>
    <xf numFmtId="0" fontId="3" fillId="0" borderId="0" xfId="0" applyFont="1" applyAlignment="1">
      <alignment vertical="top" wrapText="1" readingOrder="1"/>
    </xf>
    <xf numFmtId="0" fontId="4" fillId="0" borderId="0" xfId="0" applyFont="1" applyAlignment="1">
      <alignment vertical="top" wrapText="1"/>
    </xf>
    <xf numFmtId="0" fontId="2" fillId="0" borderId="0" xfId="0" applyFont="1" applyAlignment="1">
      <alignment horizontal="left" vertical="top"/>
    </xf>
    <xf numFmtId="172" fontId="2" fillId="0" borderId="0" xfId="0" applyNumberFormat="1" applyFont="1" applyAlignment="1">
      <alignment horizontal="right" vertical="top"/>
    </xf>
    <xf numFmtId="0" fontId="4" fillId="0" borderId="0" xfId="0" applyFont="1" applyAlignment="1">
      <alignment horizontal="left" vertical="top" wrapText="1"/>
    </xf>
    <xf numFmtId="173" fontId="4" fillId="0" borderId="0" xfId="0" applyNumberFormat="1" applyFont="1" applyAlignment="1">
      <alignment horizontal="right" vertical="top"/>
    </xf>
    <xf numFmtId="0" fontId="4" fillId="0" borderId="0" xfId="0" applyFont="1" applyAlignment="1">
      <alignment horizontal="left" vertical="top"/>
    </xf>
    <xf numFmtId="173" fontId="4" fillId="0" borderId="0" xfId="0" applyNumberFormat="1" applyFont="1" applyAlignment="1">
      <alignment horizontal="right" vertical="top" wrapText="1"/>
    </xf>
    <xf numFmtId="0" fontId="43" fillId="33" borderId="0" xfId="0" applyFont="1" applyFill="1" applyAlignment="1">
      <alignment horizontal="center" vertical="center" wrapText="1" readingOrder="1"/>
    </xf>
    <xf numFmtId="0" fontId="44" fillId="33" borderId="0" xfId="0" applyFont="1" applyFill="1" applyAlignment="1">
      <alignment horizontal="left" vertical="center" wrapText="1" readingOrder="1"/>
    </xf>
    <xf numFmtId="0" fontId="43" fillId="33" borderId="0" xfId="0" applyFont="1" applyFill="1" applyAlignment="1">
      <alignment horizontal="center" vertical="top" wrapText="1" readingOrder="1"/>
    </xf>
    <xf numFmtId="0" fontId="44" fillId="33" borderId="0" xfId="0" applyFont="1" applyFill="1" applyAlignment="1">
      <alignment horizontal="center" vertical="center" wrapText="1"/>
    </xf>
    <xf numFmtId="0" fontId="2" fillId="34" borderId="0" xfId="0" applyFont="1" applyFill="1" applyAlignment="1">
      <alignment horizontal="left" vertical="top"/>
    </xf>
  </cellXfs>
  <cellStyles count="6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xdr:row>
      <xdr:rowOff>76200</xdr:rowOff>
    </xdr:from>
    <xdr:to>
      <xdr:col>0</xdr:col>
      <xdr:colOff>819150</xdr:colOff>
      <xdr:row>4</xdr:row>
      <xdr:rowOff>276225</xdr:rowOff>
    </xdr:to>
    <xdr:pic>
      <xdr:nvPicPr>
        <xdr:cNvPr id="1" name="Picture 1"/>
        <xdr:cNvPicPr preferRelativeResize="1">
          <a:picLocks noChangeAspect="1"/>
        </xdr:cNvPicPr>
      </xdr:nvPicPr>
      <xdr:blipFill>
        <a:blip r:embed="rId1"/>
        <a:stretch>
          <a:fillRect/>
        </a:stretch>
      </xdr:blipFill>
      <xdr:spPr>
        <a:xfrm>
          <a:off x="133350" y="238125"/>
          <a:ext cx="6858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2:F70"/>
  <sheetViews>
    <sheetView showGridLines="0" tabSelected="1" showOutlineSymbols="0" zoomScalePageLayoutView="0" workbookViewId="0" topLeftCell="A58">
      <selection activeCell="C78" sqref="C78"/>
    </sheetView>
  </sheetViews>
  <sheetFormatPr defaultColWidth="6.8515625" defaultRowHeight="12.75"/>
  <cols>
    <col min="1" max="1" width="14.28125" style="2" bestFit="1" customWidth="1"/>
    <col min="2" max="2" width="17.421875" style="3" bestFit="1" customWidth="1"/>
    <col min="3" max="3" width="14.8515625" style="3" bestFit="1" customWidth="1"/>
    <col min="4" max="4" width="20.8515625" style="3" customWidth="1"/>
    <col min="5" max="5" width="69.00390625" style="2" customWidth="1"/>
    <col min="6" max="6" width="3.00390625" style="2" customWidth="1"/>
    <col min="7" max="16384" width="6.8515625" style="2" customWidth="1"/>
  </cols>
  <sheetData>
    <row r="2" spans="1:5" ht="12.75" customHeight="1">
      <c r="A2" s="19"/>
      <c r="B2" s="17" t="s">
        <v>0</v>
      </c>
      <c r="C2" s="17"/>
      <c r="D2" s="17"/>
      <c r="E2" s="17"/>
    </row>
    <row r="3" spans="1:5" ht="27" customHeight="1">
      <c r="A3" s="19"/>
      <c r="B3" s="17"/>
      <c r="C3" s="17"/>
      <c r="D3" s="17"/>
      <c r="E3" s="17"/>
    </row>
    <row r="4" spans="1:5" ht="12.75" customHeight="1">
      <c r="A4" s="19"/>
      <c r="B4" s="18" t="s">
        <v>30</v>
      </c>
      <c r="C4" s="18"/>
      <c r="D4" s="18"/>
      <c r="E4" s="18"/>
    </row>
    <row r="5" spans="1:5" ht="31.5" customHeight="1">
      <c r="A5" s="19"/>
      <c r="B5" s="18"/>
      <c r="C5" s="18"/>
      <c r="D5" s="18"/>
      <c r="E5" s="18"/>
    </row>
    <row r="6" spans="1:5" ht="12.75" customHeight="1">
      <c r="A6" s="1"/>
      <c r="B6" s="4"/>
      <c r="C6" s="4"/>
      <c r="D6" s="4"/>
      <c r="E6" s="1"/>
    </row>
    <row r="7" spans="1:6" s="5" customFormat="1" ht="12.75" customHeight="1">
      <c r="A7" s="6"/>
      <c r="B7" s="7"/>
      <c r="C7" s="8"/>
      <c r="D7" s="7"/>
      <c r="E7" s="9"/>
      <c r="F7" s="9"/>
    </row>
    <row r="8" spans="1:6" ht="12">
      <c r="A8" s="6" t="s">
        <v>1</v>
      </c>
      <c r="B8" s="6" t="s">
        <v>2</v>
      </c>
      <c r="C8" s="6" t="s">
        <v>3</v>
      </c>
      <c r="D8" s="6" t="s">
        <v>4</v>
      </c>
      <c r="E8" s="6" t="s">
        <v>6</v>
      </c>
      <c r="F8" s="14"/>
    </row>
    <row r="9" spans="1:6" ht="12">
      <c r="A9" s="11" t="s">
        <v>7</v>
      </c>
      <c r="B9" s="11" t="s">
        <v>31</v>
      </c>
      <c r="C9" s="12">
        <v>45427</v>
      </c>
      <c r="D9" s="11" t="s">
        <v>32</v>
      </c>
      <c r="E9" s="15" t="s">
        <v>16</v>
      </c>
      <c r="F9" s="14"/>
    </row>
    <row r="10" spans="1:6" ht="12">
      <c r="A10" s="11" t="s">
        <v>7</v>
      </c>
      <c r="B10" s="11" t="s">
        <v>33</v>
      </c>
      <c r="C10" s="12">
        <v>45441</v>
      </c>
      <c r="D10" s="11" t="s">
        <v>34</v>
      </c>
      <c r="E10" s="15" t="s">
        <v>17</v>
      </c>
      <c r="F10" s="14"/>
    </row>
    <row r="11" spans="1:6" ht="12">
      <c r="A11" s="11" t="s">
        <v>8</v>
      </c>
      <c r="B11" s="11" t="s">
        <v>35</v>
      </c>
      <c r="C11" s="12">
        <v>45419</v>
      </c>
      <c r="D11" s="11" t="s">
        <v>36</v>
      </c>
      <c r="E11" s="15" t="s">
        <v>37</v>
      </c>
      <c r="F11" s="14"/>
    </row>
    <row r="12" spans="1:6" ht="12">
      <c r="A12" s="11" t="s">
        <v>8</v>
      </c>
      <c r="B12" s="11" t="s">
        <v>38</v>
      </c>
      <c r="C12" s="12">
        <v>45427</v>
      </c>
      <c r="D12" s="11" t="s">
        <v>39</v>
      </c>
      <c r="E12" s="15" t="s">
        <v>18</v>
      </c>
      <c r="F12" s="14"/>
    </row>
    <row r="13" spans="1:6" ht="12">
      <c r="A13" s="11" t="s">
        <v>8</v>
      </c>
      <c r="B13" s="11" t="s">
        <v>40</v>
      </c>
      <c r="C13" s="12">
        <v>45427</v>
      </c>
      <c r="D13" s="11" t="s">
        <v>41</v>
      </c>
      <c r="E13" s="15" t="s">
        <v>42</v>
      </c>
      <c r="F13" s="14"/>
    </row>
    <row r="14" spans="1:6" ht="12">
      <c r="A14" s="11" t="s">
        <v>43</v>
      </c>
      <c r="B14" s="11" t="s">
        <v>44</v>
      </c>
      <c r="C14" s="12">
        <v>45433</v>
      </c>
      <c r="D14" s="11" t="s">
        <v>45</v>
      </c>
      <c r="E14" s="15" t="s">
        <v>46</v>
      </c>
      <c r="F14" s="14"/>
    </row>
    <row r="15" spans="1:6" ht="12">
      <c r="A15" s="11" t="s">
        <v>20</v>
      </c>
      <c r="B15" s="11" t="s">
        <v>47</v>
      </c>
      <c r="C15" s="12">
        <v>45443</v>
      </c>
      <c r="D15" s="11" t="s">
        <v>48</v>
      </c>
      <c r="E15" s="13" t="s">
        <v>49</v>
      </c>
      <c r="F15" s="14"/>
    </row>
    <row r="16" spans="1:6" ht="12">
      <c r="A16" s="11" t="s">
        <v>9</v>
      </c>
      <c r="B16" s="11" t="s">
        <v>50</v>
      </c>
      <c r="C16" s="12">
        <v>45420</v>
      </c>
      <c r="D16" s="11" t="s">
        <v>51</v>
      </c>
      <c r="E16" s="15" t="s">
        <v>52</v>
      </c>
      <c r="F16" s="14"/>
    </row>
    <row r="17" spans="1:6" ht="12">
      <c r="A17" s="11" t="s">
        <v>9</v>
      </c>
      <c r="B17" s="11" t="s">
        <v>53</v>
      </c>
      <c r="C17" s="12">
        <v>45421</v>
      </c>
      <c r="D17" s="11" t="s">
        <v>54</v>
      </c>
      <c r="E17" s="15" t="s">
        <v>17</v>
      </c>
      <c r="F17" s="14"/>
    </row>
    <row r="18" spans="1:6" ht="19.5">
      <c r="A18" s="11" t="s">
        <v>9</v>
      </c>
      <c r="B18" s="11" t="s">
        <v>55</v>
      </c>
      <c r="C18" s="12">
        <v>45425</v>
      </c>
      <c r="D18" s="11" t="s">
        <v>56</v>
      </c>
      <c r="E18" s="13" t="s">
        <v>57</v>
      </c>
      <c r="F18" s="14"/>
    </row>
    <row r="19" spans="1:6" ht="12">
      <c r="A19" s="11" t="s">
        <v>9</v>
      </c>
      <c r="B19" s="11" t="s">
        <v>58</v>
      </c>
      <c r="C19" s="12">
        <v>45432</v>
      </c>
      <c r="D19" s="11" t="s">
        <v>59</v>
      </c>
      <c r="E19" s="15" t="s">
        <v>60</v>
      </c>
      <c r="F19" s="14"/>
    </row>
    <row r="20" spans="1:6" ht="12">
      <c r="A20" s="11" t="s">
        <v>19</v>
      </c>
      <c r="B20" s="11" t="s">
        <v>61</v>
      </c>
      <c r="C20" s="12">
        <v>45429</v>
      </c>
      <c r="D20" s="11" t="s">
        <v>62</v>
      </c>
      <c r="E20" s="15" t="s">
        <v>63</v>
      </c>
      <c r="F20" s="14"/>
    </row>
    <row r="21" spans="1:6" ht="12">
      <c r="A21" s="11" t="s">
        <v>19</v>
      </c>
      <c r="B21" s="11" t="s">
        <v>64</v>
      </c>
      <c r="C21" s="12">
        <v>45432</v>
      </c>
      <c r="D21" s="11" t="s">
        <v>65</v>
      </c>
      <c r="E21" s="15" t="s">
        <v>66</v>
      </c>
      <c r="F21" s="14"/>
    </row>
    <row r="22" spans="1:6" ht="12">
      <c r="A22" s="11" t="s">
        <v>67</v>
      </c>
      <c r="B22" s="21" t="s">
        <v>68</v>
      </c>
      <c r="C22" s="12">
        <v>45439</v>
      </c>
      <c r="D22" s="11" t="s">
        <v>69</v>
      </c>
      <c r="E22" s="15" t="s">
        <v>70</v>
      </c>
      <c r="F22" s="14"/>
    </row>
    <row r="23" spans="1:6" ht="12">
      <c r="A23" s="11" t="s">
        <v>71</v>
      </c>
      <c r="B23" s="11" t="s">
        <v>72</v>
      </c>
      <c r="C23" s="12">
        <v>45419</v>
      </c>
      <c r="D23" s="11" t="s">
        <v>73</v>
      </c>
      <c r="E23" s="15" t="s">
        <v>74</v>
      </c>
      <c r="F23" s="14"/>
    </row>
    <row r="24" spans="1:6" ht="12">
      <c r="A24" s="11" t="s">
        <v>71</v>
      </c>
      <c r="B24" s="11" t="s">
        <v>75</v>
      </c>
      <c r="C24" s="12">
        <v>45419</v>
      </c>
      <c r="D24" s="11" t="s">
        <v>76</v>
      </c>
      <c r="E24" s="15" t="s">
        <v>22</v>
      </c>
      <c r="F24" s="14"/>
    </row>
    <row r="25" spans="1:6" ht="12">
      <c r="A25" s="11" t="s">
        <v>10</v>
      </c>
      <c r="B25" s="11" t="s">
        <v>77</v>
      </c>
      <c r="C25" s="12">
        <v>45413</v>
      </c>
      <c r="D25" s="11" t="s">
        <v>78</v>
      </c>
      <c r="E25" s="15" t="s">
        <v>16</v>
      </c>
      <c r="F25" s="14"/>
    </row>
    <row r="26" spans="1:6" ht="12">
      <c r="A26" s="11" t="s">
        <v>10</v>
      </c>
      <c r="B26" s="11" t="s">
        <v>79</v>
      </c>
      <c r="C26" s="12">
        <v>45414</v>
      </c>
      <c r="D26" s="11" t="s">
        <v>80</v>
      </c>
      <c r="E26" s="15" t="s">
        <v>17</v>
      </c>
      <c r="F26" s="14"/>
    </row>
    <row r="27" spans="1:6" ht="12">
      <c r="A27" s="11" t="s">
        <v>10</v>
      </c>
      <c r="B27" s="11" t="s">
        <v>81</v>
      </c>
      <c r="C27" s="12">
        <v>45420</v>
      </c>
      <c r="D27" s="11" t="s">
        <v>82</v>
      </c>
      <c r="E27" s="15" t="s">
        <v>83</v>
      </c>
      <c r="F27" s="14"/>
    </row>
    <row r="28" spans="1:6" ht="12">
      <c r="A28" s="11" t="s">
        <v>10</v>
      </c>
      <c r="B28" s="11" t="s">
        <v>84</v>
      </c>
      <c r="C28" s="12">
        <v>45429</v>
      </c>
      <c r="D28" s="11" t="s">
        <v>85</v>
      </c>
      <c r="E28" s="15" t="s">
        <v>16</v>
      </c>
      <c r="F28" s="14"/>
    </row>
    <row r="29" spans="1:6" ht="30">
      <c r="A29" s="11" t="s">
        <v>10</v>
      </c>
      <c r="B29" s="11" t="s">
        <v>86</v>
      </c>
      <c r="C29" s="12">
        <v>45434</v>
      </c>
      <c r="D29" s="11" t="s">
        <v>87</v>
      </c>
      <c r="E29" s="13" t="s">
        <v>88</v>
      </c>
      <c r="F29" s="14"/>
    </row>
    <row r="30" spans="1:6" ht="12">
      <c r="A30" s="11" t="s">
        <v>11</v>
      </c>
      <c r="B30" s="11" t="s">
        <v>89</v>
      </c>
      <c r="C30" s="12">
        <v>45415</v>
      </c>
      <c r="D30" s="11" t="s">
        <v>90</v>
      </c>
      <c r="E30" s="13" t="s">
        <v>91</v>
      </c>
      <c r="F30" s="14"/>
    </row>
    <row r="31" spans="1:6" ht="12">
      <c r="A31" s="11" t="s">
        <v>11</v>
      </c>
      <c r="B31" s="11" t="s">
        <v>92</v>
      </c>
      <c r="C31" s="12">
        <v>45418</v>
      </c>
      <c r="D31" s="11" t="s">
        <v>93</v>
      </c>
      <c r="E31" s="15" t="s">
        <v>94</v>
      </c>
      <c r="F31" s="14"/>
    </row>
    <row r="32" spans="1:6" ht="12">
      <c r="A32" s="11" t="s">
        <v>11</v>
      </c>
      <c r="B32" s="11" t="s">
        <v>95</v>
      </c>
      <c r="C32" s="12">
        <v>45418</v>
      </c>
      <c r="D32" s="11" t="s">
        <v>96</v>
      </c>
      <c r="E32" s="15" t="s">
        <v>97</v>
      </c>
      <c r="F32" s="14"/>
    </row>
    <row r="33" spans="1:6" ht="12">
      <c r="A33" s="11" t="s">
        <v>11</v>
      </c>
      <c r="B33" s="11" t="s">
        <v>98</v>
      </c>
      <c r="C33" s="12">
        <v>45425</v>
      </c>
      <c r="D33" s="11" t="s">
        <v>99</v>
      </c>
      <c r="E33" s="13" t="s">
        <v>100</v>
      </c>
      <c r="F33" s="14"/>
    </row>
    <row r="34" spans="1:6" ht="12">
      <c r="A34" s="11" t="s">
        <v>11</v>
      </c>
      <c r="B34" s="11" t="s">
        <v>101</v>
      </c>
      <c r="C34" s="12">
        <v>45426</v>
      </c>
      <c r="D34" s="11" t="s">
        <v>102</v>
      </c>
      <c r="E34" s="15" t="s">
        <v>103</v>
      </c>
      <c r="F34" s="14"/>
    </row>
    <row r="35" spans="1:6" ht="19.5">
      <c r="A35" s="11" t="s">
        <v>11</v>
      </c>
      <c r="B35" s="11" t="s">
        <v>104</v>
      </c>
      <c r="C35" s="12">
        <v>45427</v>
      </c>
      <c r="D35" s="11" t="s">
        <v>105</v>
      </c>
      <c r="E35" s="13" t="s">
        <v>106</v>
      </c>
      <c r="F35" s="14"/>
    </row>
    <row r="36" spans="1:6" ht="12">
      <c r="A36" s="11" t="s">
        <v>11</v>
      </c>
      <c r="B36" s="11" t="s">
        <v>107</v>
      </c>
      <c r="C36" s="12">
        <v>45427</v>
      </c>
      <c r="D36" s="11" t="s">
        <v>108</v>
      </c>
      <c r="E36" s="15" t="s">
        <v>16</v>
      </c>
      <c r="F36" s="14"/>
    </row>
    <row r="37" spans="1:6" ht="12">
      <c r="A37" s="11" t="s">
        <v>11</v>
      </c>
      <c r="B37" s="11" t="s">
        <v>109</v>
      </c>
      <c r="C37" s="12">
        <v>45428</v>
      </c>
      <c r="D37" s="11" t="s">
        <v>110</v>
      </c>
      <c r="E37" s="15" t="s">
        <v>16</v>
      </c>
      <c r="F37" s="14"/>
    </row>
    <row r="38" spans="1:6" ht="30">
      <c r="A38" s="11" t="s">
        <v>11</v>
      </c>
      <c r="B38" s="11" t="s">
        <v>111</v>
      </c>
      <c r="C38" s="12">
        <v>45432</v>
      </c>
      <c r="D38" s="11" t="s">
        <v>112</v>
      </c>
      <c r="E38" s="13" t="s">
        <v>113</v>
      </c>
      <c r="F38" s="14"/>
    </row>
    <row r="39" spans="1:6" ht="12">
      <c r="A39" s="11" t="s">
        <v>11</v>
      </c>
      <c r="B39" s="11" t="s">
        <v>114</v>
      </c>
      <c r="C39" s="12">
        <v>45433</v>
      </c>
      <c r="D39" s="11" t="s">
        <v>115</v>
      </c>
      <c r="E39" s="15" t="s">
        <v>116</v>
      </c>
      <c r="F39" s="14"/>
    </row>
    <row r="40" spans="1:6" ht="12">
      <c r="A40" s="11" t="s">
        <v>11</v>
      </c>
      <c r="B40" s="11" t="s">
        <v>117</v>
      </c>
      <c r="C40" s="12">
        <v>45434</v>
      </c>
      <c r="D40" s="11" t="s">
        <v>118</v>
      </c>
      <c r="E40" s="15" t="s">
        <v>116</v>
      </c>
      <c r="F40" s="14"/>
    </row>
    <row r="41" spans="1:6" ht="12">
      <c r="A41" s="11" t="s">
        <v>119</v>
      </c>
      <c r="B41" s="11" t="s">
        <v>120</v>
      </c>
      <c r="C41" s="12">
        <v>45425</v>
      </c>
      <c r="D41" s="11" t="s">
        <v>121</v>
      </c>
      <c r="E41" s="15" t="s">
        <v>116</v>
      </c>
      <c r="F41" s="14"/>
    </row>
    <row r="42" spans="1:6" ht="12">
      <c r="A42" s="11" t="s">
        <v>12</v>
      </c>
      <c r="B42" s="11" t="s">
        <v>122</v>
      </c>
      <c r="C42" s="12">
        <v>45414</v>
      </c>
      <c r="D42" s="11" t="s">
        <v>123</v>
      </c>
      <c r="E42" s="13" t="s">
        <v>124</v>
      </c>
      <c r="F42" s="14"/>
    </row>
    <row r="43" spans="1:6" ht="12">
      <c r="A43" s="11" t="s">
        <v>12</v>
      </c>
      <c r="B43" s="11" t="s">
        <v>125</v>
      </c>
      <c r="C43" s="12">
        <v>45418</v>
      </c>
      <c r="D43" s="11" t="s">
        <v>126</v>
      </c>
      <c r="E43" s="15" t="s">
        <v>23</v>
      </c>
      <c r="F43" s="14"/>
    </row>
    <row r="44" spans="1:6" ht="19.5">
      <c r="A44" s="11" t="s">
        <v>12</v>
      </c>
      <c r="B44" s="11" t="s">
        <v>127</v>
      </c>
      <c r="C44" s="12">
        <v>45442</v>
      </c>
      <c r="D44" s="11" t="s">
        <v>128</v>
      </c>
      <c r="E44" s="13" t="s">
        <v>129</v>
      </c>
      <c r="F44" s="14"/>
    </row>
    <row r="45" spans="1:6" ht="30">
      <c r="A45" s="11" t="s">
        <v>130</v>
      </c>
      <c r="B45" s="11" t="s">
        <v>131</v>
      </c>
      <c r="C45" s="12">
        <v>45442</v>
      </c>
      <c r="D45" s="11" t="s">
        <v>132</v>
      </c>
      <c r="E45" s="13" t="s">
        <v>133</v>
      </c>
      <c r="F45" s="14"/>
    </row>
    <row r="46" spans="1:6" ht="60">
      <c r="A46" s="11" t="s">
        <v>13</v>
      </c>
      <c r="B46" s="11" t="s">
        <v>134</v>
      </c>
      <c r="C46" s="12">
        <v>45443</v>
      </c>
      <c r="D46" s="11" t="s">
        <v>135</v>
      </c>
      <c r="E46" s="13" t="s">
        <v>136</v>
      </c>
      <c r="F46" s="14"/>
    </row>
    <row r="47" spans="1:6" ht="12">
      <c r="A47" s="11" t="s">
        <v>21</v>
      </c>
      <c r="B47" s="11" t="s">
        <v>137</v>
      </c>
      <c r="C47" s="12">
        <v>45434</v>
      </c>
      <c r="D47" s="11" t="s">
        <v>24</v>
      </c>
      <c r="E47" s="15" t="s">
        <v>138</v>
      </c>
      <c r="F47" s="14"/>
    </row>
    <row r="48" spans="1:6" ht="12">
      <c r="A48" s="11" t="s">
        <v>21</v>
      </c>
      <c r="B48" s="11" t="s">
        <v>139</v>
      </c>
      <c r="C48" s="12">
        <v>45443</v>
      </c>
      <c r="D48" s="11" t="s">
        <v>140</v>
      </c>
      <c r="E48" s="13" t="s">
        <v>141</v>
      </c>
      <c r="F48" s="14"/>
    </row>
    <row r="49" spans="1:6" ht="12">
      <c r="A49" s="11" t="s">
        <v>25</v>
      </c>
      <c r="B49" s="11" t="s">
        <v>142</v>
      </c>
      <c r="C49" s="12">
        <v>45441</v>
      </c>
      <c r="D49" s="11" t="s">
        <v>143</v>
      </c>
      <c r="E49" s="15" t="s">
        <v>144</v>
      </c>
      <c r="F49" s="14"/>
    </row>
    <row r="50" spans="1:6" ht="12">
      <c r="A50" s="11" t="s">
        <v>14</v>
      </c>
      <c r="B50" s="11" t="s">
        <v>145</v>
      </c>
      <c r="C50" s="12">
        <v>45413</v>
      </c>
      <c r="D50" s="11" t="s">
        <v>146</v>
      </c>
      <c r="E50" s="15" t="s">
        <v>26</v>
      </c>
      <c r="F50" s="14"/>
    </row>
    <row r="51" spans="1:6" ht="12">
      <c r="A51" s="11" t="s">
        <v>14</v>
      </c>
      <c r="B51" s="11" t="s">
        <v>147</v>
      </c>
      <c r="C51" s="12">
        <v>45420</v>
      </c>
      <c r="D51" s="11" t="s">
        <v>148</v>
      </c>
      <c r="E51" s="15" t="s">
        <v>149</v>
      </c>
      <c r="F51" s="16"/>
    </row>
    <row r="52" spans="1:6" ht="12">
      <c r="A52" s="11" t="s">
        <v>14</v>
      </c>
      <c r="B52" s="11" t="s">
        <v>150</v>
      </c>
      <c r="C52" s="12">
        <v>45421</v>
      </c>
      <c r="D52" s="11" t="s">
        <v>151</v>
      </c>
      <c r="E52" s="15" t="s">
        <v>152</v>
      </c>
      <c r="F52" s="14"/>
    </row>
    <row r="53" spans="1:6" ht="12">
      <c r="A53" s="11" t="s">
        <v>14</v>
      </c>
      <c r="B53" s="11" t="s">
        <v>153</v>
      </c>
      <c r="C53" s="12">
        <v>45427</v>
      </c>
      <c r="D53" s="11" t="s">
        <v>154</v>
      </c>
      <c r="E53" s="15" t="s">
        <v>155</v>
      </c>
      <c r="F53" s="14"/>
    </row>
    <row r="54" spans="1:6" ht="12">
      <c r="A54" s="11" t="s">
        <v>14</v>
      </c>
      <c r="B54" s="11" t="s">
        <v>156</v>
      </c>
      <c r="C54" s="12">
        <v>45428</v>
      </c>
      <c r="D54" s="11" t="s">
        <v>157</v>
      </c>
      <c r="E54" s="15" t="s">
        <v>17</v>
      </c>
      <c r="F54" s="14"/>
    </row>
    <row r="55" spans="1:6" ht="12">
      <c r="A55" s="11" t="s">
        <v>14</v>
      </c>
      <c r="B55" s="11" t="s">
        <v>158</v>
      </c>
      <c r="C55" s="12">
        <v>45428</v>
      </c>
      <c r="D55" s="11" t="s">
        <v>159</v>
      </c>
      <c r="E55" s="15" t="s">
        <v>160</v>
      </c>
      <c r="F55" s="14"/>
    </row>
    <row r="56" spans="1:6" ht="12">
      <c r="A56" s="11" t="s">
        <v>14</v>
      </c>
      <c r="B56" s="11" t="s">
        <v>161</v>
      </c>
      <c r="C56" s="12">
        <v>45434</v>
      </c>
      <c r="D56" s="11" t="s">
        <v>162</v>
      </c>
      <c r="E56" s="15" t="s">
        <v>17</v>
      </c>
      <c r="F56" s="14"/>
    </row>
    <row r="57" spans="1:6" ht="12">
      <c r="A57" s="11" t="s">
        <v>14</v>
      </c>
      <c r="B57" s="11" t="s">
        <v>163</v>
      </c>
      <c r="C57" s="12">
        <v>45441</v>
      </c>
      <c r="D57" s="11" t="s">
        <v>164</v>
      </c>
      <c r="E57" s="15" t="s">
        <v>17</v>
      </c>
      <c r="F57" s="14"/>
    </row>
    <row r="58" spans="1:6" ht="12">
      <c r="A58" s="11" t="s">
        <v>27</v>
      </c>
      <c r="B58" s="11" t="s">
        <v>165</v>
      </c>
      <c r="C58" s="12">
        <v>45418</v>
      </c>
      <c r="D58" s="11" t="s">
        <v>166</v>
      </c>
      <c r="E58" s="15" t="s">
        <v>17</v>
      </c>
      <c r="F58" s="14"/>
    </row>
    <row r="59" spans="1:6" ht="12">
      <c r="A59" s="11" t="s">
        <v>167</v>
      </c>
      <c r="B59" s="11" t="s">
        <v>168</v>
      </c>
      <c r="C59" s="12">
        <v>45427</v>
      </c>
      <c r="D59" s="11" t="s">
        <v>169</v>
      </c>
      <c r="E59" s="15" t="s">
        <v>170</v>
      </c>
      <c r="F59" s="14"/>
    </row>
    <row r="60" spans="1:6" ht="19.5">
      <c r="A60" s="11" t="s">
        <v>28</v>
      </c>
      <c r="B60" s="11" t="s">
        <v>171</v>
      </c>
      <c r="C60" s="12">
        <v>45414</v>
      </c>
      <c r="D60" s="11" t="s">
        <v>172</v>
      </c>
      <c r="E60" s="13" t="s">
        <v>173</v>
      </c>
      <c r="F60" s="14"/>
    </row>
    <row r="61" spans="1:6" ht="12">
      <c r="A61" s="11" t="s">
        <v>28</v>
      </c>
      <c r="B61" s="11" t="s">
        <v>174</v>
      </c>
      <c r="C61" s="12">
        <v>45415</v>
      </c>
      <c r="D61" s="11" t="s">
        <v>175</v>
      </c>
      <c r="E61" s="15" t="s">
        <v>176</v>
      </c>
      <c r="F61" s="14"/>
    </row>
    <row r="62" spans="1:6" ht="12">
      <c r="A62" s="11" t="s">
        <v>28</v>
      </c>
      <c r="B62" s="11" t="s">
        <v>177</v>
      </c>
      <c r="C62" s="12">
        <v>45415</v>
      </c>
      <c r="D62" s="11" t="s">
        <v>178</v>
      </c>
      <c r="E62" s="13" t="s">
        <v>179</v>
      </c>
      <c r="F62" s="14"/>
    </row>
    <row r="63" spans="1:6" ht="12">
      <c r="A63" s="11" t="s">
        <v>28</v>
      </c>
      <c r="B63" s="11" t="s">
        <v>180</v>
      </c>
      <c r="C63" s="12">
        <v>45442</v>
      </c>
      <c r="D63" s="11" t="s">
        <v>181</v>
      </c>
      <c r="E63" s="15" t="s">
        <v>160</v>
      </c>
      <c r="F63" s="14"/>
    </row>
    <row r="64" spans="1:6" ht="12">
      <c r="A64" s="11" t="s">
        <v>182</v>
      </c>
      <c r="B64" s="11" t="s">
        <v>183</v>
      </c>
      <c r="C64" s="12">
        <v>45432</v>
      </c>
      <c r="D64" s="11" t="s">
        <v>184</v>
      </c>
      <c r="E64" s="15" t="s">
        <v>185</v>
      </c>
      <c r="F64" s="14"/>
    </row>
    <row r="65" spans="1:6" ht="12">
      <c r="A65" s="11" t="s">
        <v>186</v>
      </c>
      <c r="B65" s="11" t="s">
        <v>187</v>
      </c>
      <c r="C65" s="12">
        <v>45441</v>
      </c>
      <c r="D65" s="11" t="s">
        <v>188</v>
      </c>
      <c r="E65" s="15" t="s">
        <v>189</v>
      </c>
      <c r="F65" s="14"/>
    </row>
    <row r="66" spans="1:6" ht="12">
      <c r="A66" s="11" t="s">
        <v>15</v>
      </c>
      <c r="B66" s="11" t="s">
        <v>190</v>
      </c>
      <c r="C66" s="12">
        <v>45420</v>
      </c>
      <c r="D66" s="11" t="s">
        <v>191</v>
      </c>
      <c r="E66" s="15" t="s">
        <v>16</v>
      </c>
      <c r="F66" s="14"/>
    </row>
    <row r="67" spans="1:6" ht="12">
      <c r="A67" s="11" t="s">
        <v>15</v>
      </c>
      <c r="B67" s="11" t="s">
        <v>192</v>
      </c>
      <c r="C67" s="12">
        <v>45427</v>
      </c>
      <c r="D67" s="11" t="s">
        <v>193</v>
      </c>
      <c r="E67" s="15" t="s">
        <v>16</v>
      </c>
      <c r="F67" s="14"/>
    </row>
    <row r="68" spans="1:6" ht="12">
      <c r="A68" s="11" t="s">
        <v>29</v>
      </c>
      <c r="B68" s="11" t="s">
        <v>194</v>
      </c>
      <c r="C68" s="12">
        <v>45441</v>
      </c>
      <c r="D68" s="11" t="s">
        <v>195</v>
      </c>
      <c r="E68" s="15" t="s">
        <v>196</v>
      </c>
      <c r="F68" s="14"/>
    </row>
    <row r="69" spans="1:6" s="5" customFormat="1" ht="12.75" customHeight="1">
      <c r="A69" s="11"/>
      <c r="B69" s="11"/>
      <c r="C69" s="12"/>
      <c r="D69" s="11"/>
      <c r="E69" s="13"/>
      <c r="F69" s="10"/>
    </row>
    <row r="70" spans="1:5" ht="12.75" customHeight="1">
      <c r="A70" s="20" t="s">
        <v>5</v>
      </c>
      <c r="B70" s="20"/>
      <c r="C70" s="20"/>
      <c r="D70" s="20"/>
      <c r="E70" s="20"/>
    </row>
  </sheetData>
  <sheetProtection/>
  <mergeCells count="4">
    <mergeCell ref="B2:E3"/>
    <mergeCell ref="B4:E5"/>
    <mergeCell ref="A2:A5"/>
    <mergeCell ref="A70:E70"/>
  </mergeCells>
  <conditionalFormatting sqref="B8:B47 B49:B69">
    <cfRule type="duplicateValues" priority="11" dxfId="1" stopIfTrue="1">
      <formula>AND(COUNTIF($B$8:$B$47,B8)+COUNTIF($B$49:$B$69,B8)&gt;1,NOT(ISBLANK(B8)))</formula>
    </cfRule>
  </conditionalFormatting>
  <printOptions/>
  <pageMargins left="0.1968503937007874" right="0.1968503937007874" top="0.1968503937007874" bottom="0.1968503937007874" header="0" footer="0"/>
  <pageSetup fitToHeight="0"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 Section 101</dc:title>
  <dc:subject/>
  <dc:creator>Crystal Decisions</dc:creator>
  <cp:keywords/>
  <dc:description>Powered by Crystal</dc:description>
  <cp:lastModifiedBy>Stacey Turnbull</cp:lastModifiedBy>
  <cp:lastPrinted>2020-09-10T02:04:17Z</cp:lastPrinted>
  <dcterms:created xsi:type="dcterms:W3CDTF">2020-05-04T03:38:00Z</dcterms:created>
  <dcterms:modified xsi:type="dcterms:W3CDTF">2024-06-04T21:45:48Z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01764AF3EC11A19A17D782540E6472BFF270F39D02D0B80C19553DD8E11743A78AC3A506FB3FD112E2F1D92F0CEF9E34D22D8026AC63E558A4B48530E03D6660093A2F2AC7307094648CC735DF06492256C21A483684162FBFBE9EB3BD90ECDB20E2136A71599CE0CDD4DFDEBEA2C8584441FE6A9A503837922066B10C51534</vt:lpwstr>
  </property>
  <property fmtid="{D5CDD505-2E9C-101B-9397-08002B2CF9AE}" pid="3" name="Business Objects Context Information1">
    <vt:lpwstr>4ECCC923F84A7DDD01F41AE9EA306D2E7C61761899A194D1FB18C93D4A09ECFB23A840305E9420320E87FF9D810700E16C5AEDDB95016BB29BD12CB220F23B8DFDB4146CD10AAC418DD7F6987EE5D444B40A5E8ABAC077AF45B6AC662E8B3E4CD48ABDA2877491879567D4D2A5C1631C377ED7B4299AD862122361604012ECF</vt:lpwstr>
  </property>
  <property fmtid="{D5CDD505-2E9C-101B-9397-08002B2CF9AE}" pid="4" name="Business Objects Context Information2">
    <vt:lpwstr>DCE8F0039F2F45C68B435461C93B5C501966E203BA430B4715AFC67429F5DA65676ABC260F7B1658926A696275BEC3AFE8317D9DD9AB3BC459DE5038E8DCDB9F3E287C8B34DED593D6AA643F5AC6884AA4A7054695E5434CAFA8C112794DB01F13F32BE3B69235938CF64CF5B12DB136BAFFEEDD10184B589682B52480D7D8C</vt:lpwstr>
  </property>
  <property fmtid="{D5CDD505-2E9C-101B-9397-08002B2CF9AE}" pid="5" name="Business Objects Context Information3">
    <vt:lpwstr>2E79E6CB08A023B94D90F6CF0264DA19DF0B9242B9A7AD48B10665F83591170027413C9395EB0D86E6AA48FA6381A50A563F5937D1C184D971A6E2B3B5F63329E2C18B34585ED3299E55717354C0450D9768743EEA99EF3C1375B1116D9654D0A7612542753719ED317F3DEE4659CA8BBD373596D59344F2C67B0C799C15298</vt:lpwstr>
  </property>
  <property fmtid="{D5CDD505-2E9C-101B-9397-08002B2CF9AE}" pid="6" name="Business Objects Context Information4">
    <vt:lpwstr>9E8D763AC47B419E99BFDD1232274C9927C70B27D8E5FE742A26972D9655B9642308CA3BD52F1B572504A1DB833280BEF8C72A6A6749608BA21817C5F844B900E4FF5569C343BA231F33F8D04BFF97CE460F73B53965BEBE81C6B29577AF3B8118DCFA10A33892450AF8A0E14467E5440FD3DA18F505B0FBD40754A0CC66384</vt:lpwstr>
  </property>
  <property fmtid="{D5CDD505-2E9C-101B-9397-08002B2CF9AE}" pid="7" name="Business Objects Context Information5">
    <vt:lpwstr>CA02A9CBDA643589AB636ED0868CEB68F6056FBBCB339AD16518CA3340228424F6BE2C1E89C6833A6E828C28745132D1FF1870DADC2D228E3B611C1B6F7B8198269056E2E28F9E0DA091BF4C09362B1CC2CEEB308D204D318A5A31290BB839AA9CE13C78E1ECF63170C10126E1663B13B0FAF957C51A5EA501660149E4628B2</vt:lpwstr>
  </property>
  <property fmtid="{D5CDD505-2E9C-101B-9397-08002B2CF9AE}" pid="8" name="Business Objects Context Information6">
    <vt:lpwstr>EC983A738A4B2EB2C0C47BD2C661C137B203F90EE5F3BBA14E4AE99F29318B8A83D6629D240B714BCDD5BB2D1A0AF1868685070E3C620B6C5228DA59DD0BAD64C5E615CF6B691EA8B6FD6FF3073360339A59FADDCD19DB6C32B298155C240B8F6403E3C63436A664766D4CDD1A9380305A2BCAFC</vt:lpwstr>
  </property>
</Properties>
</file>